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5985" activeTab="0"/>
  </bookViews>
  <sheets>
    <sheet name="L301 v0" sheetId="1" r:id="rId1"/>
  </sheets>
  <definedNames/>
  <calcPr fullCalcOnLoad="1"/>
</workbook>
</file>

<file path=xl/sharedStrings.xml><?xml version="1.0" encoding="utf-8"?>
<sst xmlns="http://schemas.openxmlformats.org/spreadsheetml/2006/main" count="485" uniqueCount="160">
  <si>
    <t>L</t>
  </si>
  <si>
    <t>Rec-type</t>
  </si>
  <si>
    <t>AN</t>
  </si>
  <si>
    <t>M</t>
  </si>
  <si>
    <t>from</t>
  </si>
  <si>
    <t>to</t>
  </si>
  <si>
    <t>Typ</t>
  </si>
  <si>
    <t>St.</t>
  </si>
  <si>
    <t>Len.</t>
  </si>
  <si>
    <t>Fields</t>
  </si>
  <si>
    <t>Value/Description</t>
  </si>
  <si>
    <t>Align</t>
  </si>
  <si>
    <t>R</t>
  </si>
  <si>
    <t>A</t>
  </si>
  <si>
    <t>N</t>
  </si>
  <si>
    <t>C</t>
  </si>
  <si>
    <t>Légende</t>
  </si>
  <si>
    <t>IHFN</t>
  </si>
  <si>
    <t>In House File Normalised</t>
  </si>
  <si>
    <r>
      <t>L</t>
    </r>
    <r>
      <rPr>
        <sz val="9"/>
        <rFont val="Arial"/>
        <family val="2"/>
      </rPr>
      <t>eft / Gauche / Links</t>
    </r>
  </si>
  <si>
    <r>
      <t>R</t>
    </r>
    <r>
      <rPr>
        <sz val="9"/>
        <rFont val="Arial"/>
        <family val="2"/>
      </rPr>
      <t>ight / Droite / Rechts</t>
    </r>
  </si>
  <si>
    <r>
      <t>A</t>
    </r>
    <r>
      <rPr>
        <sz val="9"/>
        <rFont val="Arial"/>
        <family val="2"/>
      </rPr>
      <t>lphabetic / Aphabétique / Alfabetisch</t>
    </r>
  </si>
  <si>
    <r>
      <t>N</t>
    </r>
    <r>
      <rPr>
        <sz val="9"/>
        <rFont val="Arial"/>
        <family val="2"/>
      </rPr>
      <t>umeric / Numérique / Numeriek</t>
    </r>
  </si>
  <si>
    <r>
      <t>M</t>
    </r>
    <r>
      <rPr>
        <sz val="9"/>
        <rFont val="Arial"/>
        <family val="2"/>
      </rPr>
      <t>andatory / Obligatoire / Noodzakelijk</t>
    </r>
  </si>
  <si>
    <r>
      <t>C</t>
    </r>
    <r>
      <rPr>
        <sz val="9"/>
        <rFont val="Arial"/>
        <family val="2"/>
      </rPr>
      <t>onditional / Conditionnel / Conditioneel</t>
    </r>
  </si>
  <si>
    <r>
      <t>A</t>
    </r>
    <r>
      <rPr>
        <sz val="9"/>
        <rFont val="Arial"/>
        <family val="2"/>
      </rPr>
      <t>lpha</t>
    </r>
    <r>
      <rPr>
        <b/>
        <sz val="9"/>
        <rFont val="Arial"/>
        <family val="2"/>
      </rPr>
      <t>N</t>
    </r>
    <r>
      <rPr>
        <sz val="9"/>
        <rFont val="Arial"/>
        <family val="2"/>
      </rPr>
      <t>umeric / Aphanumérique / Alfanumeriek</t>
    </r>
  </si>
  <si>
    <t>BGMA1</t>
  </si>
  <si>
    <t>DTMA1</t>
  </si>
  <si>
    <t>PNAA1</t>
  </si>
  <si>
    <t>DTMB1</t>
  </si>
  <si>
    <t>DTMC1</t>
  </si>
  <si>
    <t>DTMD1</t>
  </si>
  <si>
    <t>DTME1</t>
  </si>
  <si>
    <t>ATTA1</t>
  </si>
  <si>
    <t>DTMF1</t>
  </si>
  <si>
    <t>N° de l'attestation</t>
  </si>
  <si>
    <t>Nummer Attest</t>
  </si>
  <si>
    <t>"BGMA1"</t>
  </si>
  <si>
    <t>BGMA1-1004</t>
  </si>
  <si>
    <t>N° de l'attestation
Nummer attest
pos 01-02 : "YY" year
pos 03-05 : "301"
pos 06-13 : Seq. Number
pos 14-15 : Checkdigit</t>
  </si>
  <si>
    <t>DTMA1-2005</t>
  </si>
  <si>
    <t>DTMA1-2380</t>
  </si>
  <si>
    <t>DTMA1-2379</t>
  </si>
  <si>
    <t>"102" format 'CCYYMMDD'</t>
  </si>
  <si>
    <t>"509"</t>
  </si>
  <si>
    <t>"DTMA1"</t>
  </si>
  <si>
    <t>Date création de l'attestation</t>
  </si>
  <si>
    <t>Datum aanmaak attest</t>
  </si>
  <si>
    <t>Date création de l'attestation
Datum aanmaak attest</t>
  </si>
  <si>
    <t>"PNAA1"</t>
  </si>
  <si>
    <t>"504"</t>
  </si>
  <si>
    <t>PNAA1-3925</t>
  </si>
  <si>
    <t>PNAA1-7402</t>
  </si>
  <si>
    <t>N° de l'assuré social</t>
  </si>
  <si>
    <t>INSZ</t>
  </si>
  <si>
    <t>NISS
INSZ</t>
  </si>
  <si>
    <t>"DTMB1"</t>
  </si>
  <si>
    <t>DTMB1-2005</t>
  </si>
  <si>
    <t>DTMB1-2380</t>
  </si>
  <si>
    <t>DTMB1-2379</t>
  </si>
  <si>
    <t>"193"</t>
  </si>
  <si>
    <t>Date d'enregistrement répertoire INASTI</t>
  </si>
  <si>
    <t>Registratie datum in RSVZ repertorium</t>
  </si>
  <si>
    <t>Date d'enregistrement répertoire INASTI
Registratie datum in RSVZ repertorium</t>
  </si>
  <si>
    <t>"DTMC1"</t>
  </si>
  <si>
    <t>DTMC1-2005</t>
  </si>
  <si>
    <t>DTMC1-2380</t>
  </si>
  <si>
    <t>DTMC1-2379</t>
  </si>
  <si>
    <t>"194"</t>
  </si>
  <si>
    <t>Date effective du début des activités
Effectieve begindatum van de activiteiten</t>
  </si>
  <si>
    <t>Date effective du début des activités</t>
  </si>
  <si>
    <t>Effectieve begindatum van de activiteiten</t>
  </si>
  <si>
    <t>"DTMD1"</t>
  </si>
  <si>
    <t>DTMD1-2005</t>
  </si>
  <si>
    <t>DTMD1-2380</t>
  </si>
  <si>
    <t>DTMD1-2379</t>
  </si>
  <si>
    <t>"500"</t>
  </si>
  <si>
    <t xml:space="preserve">Date d'inscription </t>
  </si>
  <si>
    <t>Datum van ondertekening nieuwe aansluiting</t>
  </si>
  <si>
    <t>Date d'inscription 
Datum van ondertekening nieuwe aansluiting</t>
  </si>
  <si>
    <t>"DTME1"</t>
  </si>
  <si>
    <t>DTME1-2005</t>
  </si>
  <si>
    <t>DTME1-2380</t>
  </si>
  <si>
    <t>DTME1-2379</t>
  </si>
  <si>
    <t>"206"</t>
  </si>
  <si>
    <t>Date effective d'arrêt des activités</t>
  </si>
  <si>
    <t>Effectieve stopzettingsdatum van de activiteiten</t>
  </si>
  <si>
    <t>Date effective d'arrêt des activités
Effectieve stopzettingsdatum van de activiteiten</t>
  </si>
  <si>
    <t>"ATTA1"</t>
  </si>
  <si>
    <t>ATTA1-9017</t>
  </si>
  <si>
    <t>ATTA1-9019</t>
  </si>
  <si>
    <t>"510"</t>
  </si>
  <si>
    <t>Série de cotisation
Bijdragereeks</t>
  </si>
  <si>
    <t>Série de cotisation</t>
  </si>
  <si>
    <t>Bijdragereeks</t>
  </si>
  <si>
    <t>"DTMF1"</t>
  </si>
  <si>
    <t>DTMF1-2005</t>
  </si>
  <si>
    <t>DTMF1-2380</t>
  </si>
  <si>
    <t>DTMF1-2379</t>
  </si>
  <si>
    <t>"550"</t>
  </si>
  <si>
    <t xml:space="preserve">Date effective de début de la dernière série de cotisation </t>
  </si>
  <si>
    <t>Effectieve begindatum van de laaste gekende waarde van de bijdragereeks</t>
  </si>
  <si>
    <t>Date effective de début de la dernière série de cotisation 
Effectieve begindatum van de laaste gekende waarde van de bijdragereeks</t>
  </si>
  <si>
    <t>DTMG1</t>
  </si>
  <si>
    <t>GIRA1</t>
  </si>
  <si>
    <t>ATTB1</t>
  </si>
  <si>
    <t>ATTC1</t>
  </si>
  <si>
    <t>"DTMG1"</t>
  </si>
  <si>
    <t>DTMG1-2005</t>
  </si>
  <si>
    <t>DTMG1-2380</t>
  </si>
  <si>
    <t>DTMG1-2379</t>
  </si>
  <si>
    <t>"567"</t>
  </si>
  <si>
    <t>Date de la réponse définitive</t>
  </si>
  <si>
    <t>Datum antwoord KSZ</t>
  </si>
  <si>
    <t>Date de la réponse définitive
Datum antwoord KSZ</t>
  </si>
  <si>
    <t>"ATTB1"</t>
  </si>
  <si>
    <t>ATTB1-9017</t>
  </si>
  <si>
    <t>"GIRA1"</t>
  </si>
  <si>
    <t>GIRA1-7297</t>
  </si>
  <si>
    <t>GIRA1-7402</t>
  </si>
  <si>
    <t>"520"</t>
  </si>
  <si>
    <t>Code secteur
Code sector</t>
  </si>
  <si>
    <t>Code secteur</t>
  </si>
  <si>
    <t>Code sector</t>
  </si>
  <si>
    <t>"553"</t>
  </si>
  <si>
    <t>Code retour réseau
RC netwerk</t>
  </si>
  <si>
    <t>Code retour réseau</t>
  </si>
  <si>
    <t>RC netwerk</t>
  </si>
  <si>
    <t>ATTB1-9018</t>
  </si>
  <si>
    <t>"ATTC1"</t>
  </si>
  <si>
    <t>ATTC1-9017</t>
  </si>
  <si>
    <t>ATTC1-9018</t>
  </si>
  <si>
    <t>"529"</t>
  </si>
  <si>
    <t>Code retour application
RC toepassing</t>
  </si>
  <si>
    <t>Code retour application</t>
  </si>
  <si>
    <t>RC toepassing</t>
  </si>
  <si>
    <t>GIRB1</t>
  </si>
  <si>
    <t>N° d'identification du fond d'assurance sociale (Code classique char3)</t>
  </si>
  <si>
    <t>Identificatienummer Socialeverzekeringsfonds (Klassieke kode char3)</t>
  </si>
  <si>
    <t>"GIRB1"</t>
  </si>
  <si>
    <t>GIRB1-7297</t>
  </si>
  <si>
    <t>"581"</t>
  </si>
  <si>
    <t>GIRB1-7402</t>
  </si>
  <si>
    <t>N° d'identification du fond d'assurance sociale (Code classique char3)
Identificatienummer Socialeverzekeringsfonds (Klassieke kode char3)</t>
  </si>
  <si>
    <t>GIRC1</t>
  </si>
  <si>
    <t>Identification du fond d'assurance sociale (N° BCE)</t>
  </si>
  <si>
    <t>Identificatienummer Socialeverzekeringsfonds (KBO nr)</t>
  </si>
  <si>
    <t>"GIRC1"</t>
  </si>
  <si>
    <t>GIRC1-7297</t>
  </si>
  <si>
    <t>"582"</t>
  </si>
  <si>
    <t>GIRC1-7402</t>
  </si>
  <si>
    <t>Identification du fond d'assurance sociale (N° BCE)
Identificatienummer Socialeverzekeringsfonds (KBO nr)</t>
  </si>
  <si>
    <t>GISA1</t>
  </si>
  <si>
    <t>Décision INASTI</t>
  </si>
  <si>
    <t>RSVZ beslissing</t>
  </si>
  <si>
    <t>"GISA1"</t>
  </si>
  <si>
    <t>GISA1-7365</t>
  </si>
  <si>
    <t>GISA1-7905</t>
  </si>
  <si>
    <t>Décision INASTI
RSVZ beslissing</t>
  </si>
  <si>
    <t>*new</t>
  </si>
</sst>
</file>

<file path=xl/styles.xml><?xml version="1.0" encoding="utf-8"?>
<styleSheet xmlns="http://schemas.openxmlformats.org/spreadsheetml/2006/main">
  <numFmts count="16">
    <numFmt numFmtId="5" formatCode="#,##0\ &quot;FB&quot;;\-#,##0\ &quot;FB&quot;"/>
    <numFmt numFmtId="6" formatCode="#,##0\ &quot;FB&quot;;[Red]\-#,##0\ &quot;FB&quot;"/>
    <numFmt numFmtId="7" formatCode="#,##0.00\ &quot;FB&quot;;\-#,##0.00\ &quot;FB&quot;"/>
    <numFmt numFmtId="8" formatCode="#,##0.00\ &quot;FB&quot;;[Red]\-#,##0.00\ &quot;FB&quot;"/>
    <numFmt numFmtId="42" formatCode="_-* #,##0\ &quot;FB&quot;_-;\-* #,##0\ &quot;FB&quot;_-;_-* &quot;-&quot;\ &quot;FB&quot;_-;_-@_-"/>
    <numFmt numFmtId="41" formatCode="_-* #,##0\ _F_B_-;\-* #,##0\ _F_B_-;_-* &quot;-&quot;\ _F_B_-;_-@_-"/>
    <numFmt numFmtId="44" formatCode="_-* #,##0.00\ &quot;FB&quot;_-;\-* #,##0.00\ &quot;FB&quot;_-;_-* &quot;-&quot;??\ &quot;FB&quot;_-;_-@_-"/>
    <numFmt numFmtId="43" formatCode="_-* #,##0.00\ _F_B_-;\-* #,##0.00\ _F_B_-;_-* &quot;-&quot;??\ _F_B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0">
    <border>
      <left/>
      <right/>
      <top/>
      <bottom/>
      <diagonal/>
    </border>
    <border>
      <left style="double"/>
      <right style="thin"/>
      <top style="double"/>
      <bottom style="thin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1">
      <alignment horizontal="center"/>
      <protection/>
    </xf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/>
    </xf>
    <xf numFmtId="0" fontId="1" fillId="2" borderId="3" xfId="0" applyFont="1" applyFill="1" applyBorder="1" applyAlignment="1">
      <alignment wrapText="1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2" borderId="8" xfId="0" applyFont="1" applyFill="1" applyBorder="1" applyAlignment="1">
      <alignment horizontal="right"/>
    </xf>
    <xf numFmtId="0" fontId="1" fillId="2" borderId="9" xfId="0" applyFont="1" applyFill="1" applyBorder="1" applyAlignment="1">
      <alignment/>
    </xf>
    <xf numFmtId="0" fontId="1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 horizontal="left" indent="2"/>
    </xf>
    <xf numFmtId="0" fontId="2" fillId="2" borderId="1" xfId="0" applyFont="1" applyFill="1" applyBorder="1" applyAlignment="1">
      <alignment horizontal="left" indent="2"/>
    </xf>
    <xf numFmtId="0" fontId="1" fillId="0" borderId="14" xfId="0" applyFont="1" applyBorder="1" applyAlignment="1">
      <alignment/>
    </xf>
    <xf numFmtId="0" fontId="2" fillId="2" borderId="3" xfId="0" applyFont="1" applyFill="1" applyBorder="1" applyAlignment="1">
      <alignment horizontal="left" indent="2"/>
    </xf>
    <xf numFmtId="0" fontId="1" fillId="0" borderId="6" xfId="0" applyFont="1" applyBorder="1" applyAlignment="1">
      <alignment/>
    </xf>
    <xf numFmtId="0" fontId="2" fillId="2" borderId="4" xfId="0" applyFont="1" applyFill="1" applyBorder="1" applyAlignment="1">
      <alignment horizontal="left" indent="2"/>
    </xf>
    <xf numFmtId="0" fontId="1" fillId="0" borderId="7" xfId="0" applyFont="1" applyBorder="1" applyAlignment="1">
      <alignment/>
    </xf>
    <xf numFmtId="0" fontId="2" fillId="2" borderId="15" xfId="0" applyFont="1" applyFill="1" applyBorder="1" applyAlignment="1">
      <alignment horizontal="left" indent="2"/>
    </xf>
    <xf numFmtId="0" fontId="1" fillId="0" borderId="16" xfId="0" applyFont="1" applyBorder="1" applyAlignment="1">
      <alignment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0" borderId="17" xfId="20" applyFont="1" applyBorder="1" applyAlignment="1">
      <alignment horizontal="center" vertical="center"/>
      <protection/>
    </xf>
    <xf numFmtId="0" fontId="2" fillId="0" borderId="18" xfId="20" applyBorder="1" applyAlignment="1">
      <alignment horizontal="center" vertical="center"/>
      <protection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21" xfId="0" applyFont="1" applyBorder="1" applyAlignment="1">
      <alignment horizontal="left"/>
    </xf>
    <xf numFmtId="0" fontId="1" fillId="0" borderId="22" xfId="0" applyFont="1" applyBorder="1" applyAlignment="1">
      <alignment horizontal="left" vertical="justify" wrapText="1"/>
    </xf>
    <xf numFmtId="0" fontId="1" fillId="0" borderId="23" xfId="0" applyFont="1" applyBorder="1" applyAlignment="1">
      <alignment horizontal="left" vertical="justify" wrapText="1"/>
    </xf>
    <xf numFmtId="0" fontId="1" fillId="0" borderId="24" xfId="0" applyFont="1" applyBorder="1" applyAlignment="1">
      <alignment horizontal="left" vertical="justify" wrapText="1"/>
    </xf>
    <xf numFmtId="0" fontId="1" fillId="0" borderId="2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3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SegmentId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9"/>
  <sheetViews>
    <sheetView tabSelected="1" zoomScaleSheetLayoutView="100" workbookViewId="0" topLeftCell="A1">
      <selection activeCell="A1" sqref="A1:D1"/>
    </sheetView>
  </sheetViews>
  <sheetFormatPr defaultColWidth="9.140625" defaultRowHeight="12.75"/>
  <cols>
    <col min="1" max="1" width="12.00390625" style="1" customWidth="1"/>
    <col min="2" max="2" width="5.7109375" style="1" customWidth="1"/>
    <col min="3" max="3" width="5.28125" style="1" customWidth="1"/>
    <col min="4" max="4" width="5.140625" style="1" customWidth="1"/>
    <col min="5" max="5" width="40.8515625" style="1" customWidth="1"/>
    <col min="6" max="6" width="4.421875" style="1" customWidth="1"/>
    <col min="7" max="7" width="4.28125" style="1" customWidth="1"/>
    <col min="8" max="8" width="3.28125" style="1" customWidth="1"/>
    <col min="9" max="16384" width="9.140625" style="1" customWidth="1"/>
  </cols>
  <sheetData>
    <row r="1" spans="1:5" ht="13.5" customHeight="1" thickBot="1">
      <c r="A1" s="51" t="s">
        <v>17</v>
      </c>
      <c r="B1" s="52"/>
      <c r="C1" s="52"/>
      <c r="D1" s="52"/>
      <c r="E1" s="20" t="s">
        <v>18</v>
      </c>
    </row>
    <row r="2" ht="12.75" thickBot="1"/>
    <row r="3" spans="1:5" ht="12.75" thickTop="1">
      <c r="A3" s="25" t="s">
        <v>26</v>
      </c>
      <c r="B3" s="26">
        <v>1</v>
      </c>
      <c r="C3" s="15"/>
      <c r="D3" s="15"/>
      <c r="E3" s="15"/>
    </row>
    <row r="4" spans="1:5" ht="12">
      <c r="A4" s="27" t="s">
        <v>27</v>
      </c>
      <c r="B4" s="28">
        <f aca="true" t="shared" si="0" ref="B4:B18">+B3+1</f>
        <v>2</v>
      </c>
      <c r="C4" s="15"/>
      <c r="D4" s="15"/>
      <c r="E4" s="15"/>
    </row>
    <row r="5" spans="1:5" ht="12">
      <c r="A5" s="27" t="s">
        <v>28</v>
      </c>
      <c r="B5" s="28">
        <f t="shared" si="0"/>
        <v>3</v>
      </c>
      <c r="C5" s="15"/>
      <c r="D5" s="15"/>
      <c r="E5" s="15"/>
    </row>
    <row r="6" spans="1:5" ht="12">
      <c r="A6" s="27" t="s">
        <v>29</v>
      </c>
      <c r="B6" s="28">
        <f t="shared" si="0"/>
        <v>4</v>
      </c>
      <c r="C6" s="15"/>
      <c r="D6" s="15"/>
      <c r="E6" s="15"/>
    </row>
    <row r="7" spans="1:5" ht="12">
      <c r="A7" s="27" t="s">
        <v>30</v>
      </c>
      <c r="B7" s="28">
        <f t="shared" si="0"/>
        <v>5</v>
      </c>
      <c r="C7" s="15"/>
      <c r="D7" s="15"/>
      <c r="E7" s="15"/>
    </row>
    <row r="8" spans="1:5" ht="12">
      <c r="A8" s="27" t="s">
        <v>136</v>
      </c>
      <c r="B8" s="28">
        <f t="shared" si="0"/>
        <v>6</v>
      </c>
      <c r="C8" s="15"/>
      <c r="D8" s="15" t="s">
        <v>159</v>
      </c>
      <c r="E8" s="15"/>
    </row>
    <row r="9" spans="1:5" ht="12">
      <c r="A9" s="27" t="s">
        <v>144</v>
      </c>
      <c r="B9" s="28">
        <f t="shared" si="0"/>
        <v>7</v>
      </c>
      <c r="C9" s="15"/>
      <c r="D9" s="15" t="s">
        <v>159</v>
      </c>
      <c r="E9" s="15"/>
    </row>
    <row r="10" spans="1:5" ht="12">
      <c r="A10" s="27" t="s">
        <v>31</v>
      </c>
      <c r="B10" s="28">
        <f t="shared" si="0"/>
        <v>8</v>
      </c>
      <c r="C10" s="15"/>
      <c r="D10" s="15"/>
      <c r="E10" s="15"/>
    </row>
    <row r="11" spans="1:5" ht="12">
      <c r="A11" s="31" t="s">
        <v>32</v>
      </c>
      <c r="B11" s="32">
        <f t="shared" si="0"/>
        <v>9</v>
      </c>
      <c r="C11" s="15"/>
      <c r="D11" s="15"/>
      <c r="E11" s="15"/>
    </row>
    <row r="12" spans="1:5" ht="12">
      <c r="A12" s="31" t="s">
        <v>33</v>
      </c>
      <c r="B12" s="32">
        <f t="shared" si="0"/>
        <v>10</v>
      </c>
      <c r="C12" s="15"/>
      <c r="D12" s="15"/>
      <c r="E12" s="15"/>
    </row>
    <row r="13" spans="1:5" ht="12">
      <c r="A13" s="31" t="s">
        <v>34</v>
      </c>
      <c r="B13" s="32">
        <f t="shared" si="0"/>
        <v>11</v>
      </c>
      <c r="C13" s="15"/>
      <c r="D13" s="15"/>
      <c r="E13" s="15"/>
    </row>
    <row r="14" spans="1:5" ht="12">
      <c r="A14" s="31" t="s">
        <v>152</v>
      </c>
      <c r="B14" s="32">
        <f t="shared" si="0"/>
        <v>12</v>
      </c>
      <c r="C14" s="15"/>
      <c r="D14" s="15" t="s">
        <v>159</v>
      </c>
      <c r="E14" s="15"/>
    </row>
    <row r="15" spans="1:5" ht="12">
      <c r="A15" s="31" t="s">
        <v>103</v>
      </c>
      <c r="B15" s="32">
        <f t="shared" si="0"/>
        <v>13</v>
      </c>
      <c r="C15" s="15"/>
      <c r="D15" s="15"/>
      <c r="E15" s="15"/>
    </row>
    <row r="16" spans="1:5" ht="12">
      <c r="A16" s="31" t="s">
        <v>104</v>
      </c>
      <c r="B16" s="32">
        <f t="shared" si="0"/>
        <v>14</v>
      </c>
      <c r="C16" s="15"/>
      <c r="D16" s="15"/>
      <c r="E16" s="15"/>
    </row>
    <row r="17" spans="1:5" ht="12">
      <c r="A17" s="31" t="s">
        <v>105</v>
      </c>
      <c r="B17" s="32">
        <f t="shared" si="0"/>
        <v>15</v>
      </c>
      <c r="C17" s="15"/>
      <c r="D17" s="15"/>
      <c r="E17" s="15"/>
    </row>
    <row r="18" spans="1:5" ht="12.75" thickBot="1">
      <c r="A18" s="29" t="s">
        <v>106</v>
      </c>
      <c r="B18" s="30">
        <f t="shared" si="0"/>
        <v>16</v>
      </c>
      <c r="C18" s="15"/>
      <c r="D18" s="15"/>
      <c r="E18" s="15"/>
    </row>
    <row r="19" spans="1:5" ht="12.75" thickTop="1">
      <c r="A19" s="24"/>
      <c r="B19" s="15"/>
      <c r="C19" s="15"/>
      <c r="D19" s="15"/>
      <c r="E19" s="15"/>
    </row>
    <row r="20" ht="12.75" thickBot="1"/>
    <row r="21" spans="1:2" ht="13.5" thickBot="1" thickTop="1">
      <c r="A21" s="18" t="s">
        <v>16</v>
      </c>
      <c r="B21" s="19"/>
    </row>
    <row r="22" spans="1:5" ht="13.5" customHeight="1" thickTop="1">
      <c r="A22" s="49" t="s">
        <v>11</v>
      </c>
      <c r="B22" s="50"/>
      <c r="C22" s="43" t="s">
        <v>0</v>
      </c>
      <c r="D22" s="44"/>
      <c r="E22" s="21" t="s">
        <v>19</v>
      </c>
    </row>
    <row r="23" spans="1:5" ht="13.5" customHeight="1" thickBot="1">
      <c r="A23" s="53"/>
      <c r="B23" s="54"/>
      <c r="C23" s="45" t="s">
        <v>12</v>
      </c>
      <c r="D23" s="46"/>
      <c r="E23" s="22" t="s">
        <v>20</v>
      </c>
    </row>
    <row r="24" spans="1:5" ht="13.5" customHeight="1" thickTop="1">
      <c r="A24" s="49" t="s">
        <v>6</v>
      </c>
      <c r="B24" s="50"/>
      <c r="C24" s="43" t="s">
        <v>2</v>
      </c>
      <c r="D24" s="44"/>
      <c r="E24" s="21" t="s">
        <v>25</v>
      </c>
    </row>
    <row r="25" spans="1:5" ht="12.75" customHeight="1">
      <c r="A25" s="55"/>
      <c r="B25" s="56"/>
      <c r="C25" s="47" t="s">
        <v>13</v>
      </c>
      <c r="D25" s="48"/>
      <c r="E25" s="23" t="s">
        <v>21</v>
      </c>
    </row>
    <row r="26" spans="1:5" ht="13.5" customHeight="1" thickBot="1">
      <c r="A26" s="53"/>
      <c r="B26" s="54"/>
      <c r="C26" s="45" t="s">
        <v>14</v>
      </c>
      <c r="D26" s="46"/>
      <c r="E26" s="22" t="s">
        <v>22</v>
      </c>
    </row>
    <row r="27" spans="1:5" ht="13.5" customHeight="1" thickTop="1">
      <c r="A27" s="49" t="s">
        <v>7</v>
      </c>
      <c r="B27" s="50"/>
      <c r="C27" s="43" t="s">
        <v>3</v>
      </c>
      <c r="D27" s="44"/>
      <c r="E27" s="23" t="s">
        <v>23</v>
      </c>
    </row>
    <row r="28" spans="1:5" ht="13.5" customHeight="1" thickBot="1">
      <c r="A28" s="45"/>
      <c r="B28" s="46"/>
      <c r="C28" s="45" t="s">
        <v>15</v>
      </c>
      <c r="D28" s="46"/>
      <c r="E28" s="22" t="s">
        <v>24</v>
      </c>
    </row>
    <row r="29" spans="1:5" ht="12.75" thickTop="1">
      <c r="A29" s="17"/>
      <c r="B29" s="15"/>
      <c r="C29" s="15"/>
      <c r="D29" s="16"/>
      <c r="E29" s="15"/>
    </row>
    <row r="30" spans="1:5" ht="12">
      <c r="A30" s="17"/>
      <c r="B30" s="15"/>
      <c r="C30" s="15"/>
      <c r="D30" s="16"/>
      <c r="E30" s="15"/>
    </row>
    <row r="31" spans="1:5" ht="12">
      <c r="A31" s="17"/>
      <c r="B31" s="15"/>
      <c r="C31" s="15"/>
      <c r="D31" s="16"/>
      <c r="E31" s="15"/>
    </row>
    <row r="32" ht="12.75" thickBot="1"/>
    <row r="33" spans="1:8" ht="12.75" thickTop="1">
      <c r="A33" s="35" t="s">
        <v>26</v>
      </c>
      <c r="B33" s="37" t="s">
        <v>35</v>
      </c>
      <c r="C33" s="38"/>
      <c r="D33" s="38"/>
      <c r="E33" s="38"/>
      <c r="F33" s="38"/>
      <c r="G33" s="38"/>
      <c r="H33" s="39"/>
    </row>
    <row r="34" spans="1:8" ht="12">
      <c r="A34" s="36"/>
      <c r="B34" s="40" t="s">
        <v>36</v>
      </c>
      <c r="C34" s="41"/>
      <c r="D34" s="41"/>
      <c r="E34" s="41"/>
      <c r="F34" s="41"/>
      <c r="G34" s="41"/>
      <c r="H34" s="42"/>
    </row>
    <row r="35" spans="1:8" ht="12">
      <c r="A35" s="5" t="s">
        <v>9</v>
      </c>
      <c r="B35" s="4" t="s">
        <v>8</v>
      </c>
      <c r="C35" s="4" t="s">
        <v>4</v>
      </c>
      <c r="D35" s="4" t="s">
        <v>5</v>
      </c>
      <c r="E35" s="3" t="s">
        <v>10</v>
      </c>
      <c r="F35" s="9" t="s">
        <v>11</v>
      </c>
      <c r="G35" s="9" t="s">
        <v>6</v>
      </c>
      <c r="H35" s="10" t="s">
        <v>7</v>
      </c>
    </row>
    <row r="36" spans="1:8" ht="12">
      <c r="A36" s="6" t="s">
        <v>1</v>
      </c>
      <c r="B36" s="2">
        <v>5</v>
      </c>
      <c r="C36" s="2">
        <v>1</v>
      </c>
      <c r="D36" s="2">
        <v>5</v>
      </c>
      <c r="E36" s="2" t="s">
        <v>37</v>
      </c>
      <c r="F36" s="11" t="s">
        <v>0</v>
      </c>
      <c r="G36" s="11" t="s">
        <v>2</v>
      </c>
      <c r="H36" s="12" t="s">
        <v>3</v>
      </c>
    </row>
    <row r="37" spans="1:8" ht="84.75" thickBot="1">
      <c r="A37" s="7" t="s">
        <v>38</v>
      </c>
      <c r="B37" s="8">
        <v>15</v>
      </c>
      <c r="C37" s="8">
        <f>+D36+1</f>
        <v>6</v>
      </c>
      <c r="D37" s="8">
        <f>+C37+B37-1</f>
        <v>20</v>
      </c>
      <c r="E37" s="33" t="s">
        <v>39</v>
      </c>
      <c r="F37" s="13" t="s">
        <v>0</v>
      </c>
      <c r="G37" s="13" t="s">
        <v>2</v>
      </c>
      <c r="H37" s="14" t="s">
        <v>3</v>
      </c>
    </row>
    <row r="38" ht="13.5" thickBot="1" thickTop="1"/>
    <row r="39" spans="1:8" ht="12.75" thickTop="1">
      <c r="A39" s="35" t="s">
        <v>27</v>
      </c>
      <c r="B39" s="37" t="s">
        <v>46</v>
      </c>
      <c r="C39" s="38"/>
      <c r="D39" s="38"/>
      <c r="E39" s="38"/>
      <c r="F39" s="38"/>
      <c r="G39" s="38"/>
      <c r="H39" s="39"/>
    </row>
    <row r="40" spans="1:8" ht="12">
      <c r="A40" s="36"/>
      <c r="B40" s="40" t="s">
        <v>47</v>
      </c>
      <c r="C40" s="41"/>
      <c r="D40" s="41"/>
      <c r="E40" s="41"/>
      <c r="F40" s="41"/>
      <c r="G40" s="41"/>
      <c r="H40" s="42"/>
    </row>
    <row r="41" spans="1:8" ht="12">
      <c r="A41" s="5" t="s">
        <v>9</v>
      </c>
      <c r="B41" s="4" t="s">
        <v>8</v>
      </c>
      <c r="C41" s="4" t="s">
        <v>4</v>
      </c>
      <c r="D41" s="4" t="s">
        <v>5</v>
      </c>
      <c r="E41" s="3" t="s">
        <v>10</v>
      </c>
      <c r="F41" s="9" t="s">
        <v>11</v>
      </c>
      <c r="G41" s="9" t="s">
        <v>6</v>
      </c>
      <c r="H41" s="10" t="s">
        <v>7</v>
      </c>
    </row>
    <row r="42" spans="1:8" ht="12">
      <c r="A42" s="6" t="s">
        <v>1</v>
      </c>
      <c r="B42" s="2">
        <v>5</v>
      </c>
      <c r="C42" s="2">
        <v>1</v>
      </c>
      <c r="D42" s="2">
        <v>5</v>
      </c>
      <c r="E42" s="2" t="s">
        <v>45</v>
      </c>
      <c r="F42" s="11" t="s">
        <v>0</v>
      </c>
      <c r="G42" s="11" t="s">
        <v>2</v>
      </c>
      <c r="H42" s="12" t="s">
        <v>3</v>
      </c>
    </row>
    <row r="43" spans="1:8" ht="12">
      <c r="A43" s="6" t="s">
        <v>40</v>
      </c>
      <c r="B43" s="2">
        <v>3</v>
      </c>
      <c r="C43" s="2">
        <f>+D42+1</f>
        <v>6</v>
      </c>
      <c r="D43" s="2">
        <f>+C43+B43-1</f>
        <v>8</v>
      </c>
      <c r="E43" s="2" t="s">
        <v>44</v>
      </c>
      <c r="F43" s="11" t="s">
        <v>0</v>
      </c>
      <c r="G43" s="11" t="s">
        <v>2</v>
      </c>
      <c r="H43" s="12" t="s">
        <v>3</v>
      </c>
    </row>
    <row r="44" spans="1:8" ht="24">
      <c r="A44" s="6" t="s">
        <v>41</v>
      </c>
      <c r="B44" s="2">
        <v>8</v>
      </c>
      <c r="C44" s="2">
        <f>+D43+1</f>
        <v>9</v>
      </c>
      <c r="D44" s="2">
        <f>+C44+B44-1</f>
        <v>16</v>
      </c>
      <c r="E44" s="34" t="s">
        <v>48</v>
      </c>
      <c r="F44" s="11" t="s">
        <v>0</v>
      </c>
      <c r="G44" s="11" t="s">
        <v>2</v>
      </c>
      <c r="H44" s="12" t="s">
        <v>3</v>
      </c>
    </row>
    <row r="45" spans="1:8" ht="12.75" thickBot="1">
      <c r="A45" s="7" t="s">
        <v>42</v>
      </c>
      <c r="B45" s="8">
        <v>3</v>
      </c>
      <c r="C45" s="8">
        <f>+D44+1</f>
        <v>17</v>
      </c>
      <c r="D45" s="8">
        <f>+C45+B45-1</f>
        <v>19</v>
      </c>
      <c r="E45" s="8" t="s">
        <v>43</v>
      </c>
      <c r="F45" s="13" t="s">
        <v>0</v>
      </c>
      <c r="G45" s="13" t="s">
        <v>2</v>
      </c>
      <c r="H45" s="14" t="s">
        <v>3</v>
      </c>
    </row>
    <row r="46" ht="13.5" thickBot="1" thickTop="1"/>
    <row r="47" spans="1:8" ht="12.75" thickTop="1">
      <c r="A47" s="35" t="s">
        <v>28</v>
      </c>
      <c r="B47" s="37" t="s">
        <v>53</v>
      </c>
      <c r="C47" s="38"/>
      <c r="D47" s="38"/>
      <c r="E47" s="38"/>
      <c r="F47" s="38"/>
      <c r="G47" s="38"/>
      <c r="H47" s="39"/>
    </row>
    <row r="48" spans="1:8" ht="12">
      <c r="A48" s="36"/>
      <c r="B48" s="40" t="s">
        <v>54</v>
      </c>
      <c r="C48" s="41"/>
      <c r="D48" s="41"/>
      <c r="E48" s="41"/>
      <c r="F48" s="41"/>
      <c r="G48" s="41"/>
      <c r="H48" s="42"/>
    </row>
    <row r="49" spans="1:8" ht="12">
      <c r="A49" s="5" t="s">
        <v>9</v>
      </c>
      <c r="B49" s="4" t="s">
        <v>8</v>
      </c>
      <c r="C49" s="4" t="s">
        <v>4</v>
      </c>
      <c r="D49" s="4" t="s">
        <v>5</v>
      </c>
      <c r="E49" s="3" t="s">
        <v>10</v>
      </c>
      <c r="F49" s="9" t="s">
        <v>11</v>
      </c>
      <c r="G49" s="9" t="s">
        <v>6</v>
      </c>
      <c r="H49" s="10" t="s">
        <v>7</v>
      </c>
    </row>
    <row r="50" spans="1:8" ht="12">
      <c r="A50" s="6" t="s">
        <v>1</v>
      </c>
      <c r="B50" s="2">
        <v>5</v>
      </c>
      <c r="C50" s="2">
        <v>1</v>
      </c>
      <c r="D50" s="2">
        <v>5</v>
      </c>
      <c r="E50" s="2" t="s">
        <v>49</v>
      </c>
      <c r="F50" s="11" t="s">
        <v>0</v>
      </c>
      <c r="G50" s="11" t="s">
        <v>2</v>
      </c>
      <c r="H50" s="12" t="s">
        <v>3</v>
      </c>
    </row>
    <row r="51" spans="1:8" ht="12">
      <c r="A51" s="6" t="s">
        <v>51</v>
      </c>
      <c r="B51" s="2">
        <v>3</v>
      </c>
      <c r="C51" s="2">
        <f>+D50+1</f>
        <v>6</v>
      </c>
      <c r="D51" s="2">
        <f>+C51+B51-1</f>
        <v>8</v>
      </c>
      <c r="E51" s="2" t="s">
        <v>50</v>
      </c>
      <c r="F51" s="11" t="s">
        <v>0</v>
      </c>
      <c r="G51" s="11" t="s">
        <v>2</v>
      </c>
      <c r="H51" s="12" t="s">
        <v>3</v>
      </c>
    </row>
    <row r="52" spans="1:8" ht="24.75" thickBot="1">
      <c r="A52" s="7" t="s">
        <v>52</v>
      </c>
      <c r="B52" s="8">
        <v>11</v>
      </c>
      <c r="C52" s="8">
        <f>+D51+1</f>
        <v>9</v>
      </c>
      <c r="D52" s="8">
        <f>+C52+B52-1</f>
        <v>19</v>
      </c>
      <c r="E52" s="33" t="s">
        <v>55</v>
      </c>
      <c r="F52" s="13" t="s">
        <v>0</v>
      </c>
      <c r="G52" s="13" t="s">
        <v>2</v>
      </c>
      <c r="H52" s="14" t="s">
        <v>3</v>
      </c>
    </row>
    <row r="53" ht="13.5" thickBot="1" thickTop="1"/>
    <row r="54" spans="1:8" ht="12.75" thickTop="1">
      <c r="A54" s="35" t="s">
        <v>29</v>
      </c>
      <c r="B54" s="37" t="s">
        <v>61</v>
      </c>
      <c r="C54" s="38"/>
      <c r="D54" s="38"/>
      <c r="E54" s="38"/>
      <c r="F54" s="38"/>
      <c r="G54" s="38"/>
      <c r="H54" s="39"/>
    </row>
    <row r="55" spans="1:8" ht="12">
      <c r="A55" s="36"/>
      <c r="B55" s="40" t="s">
        <v>62</v>
      </c>
      <c r="C55" s="41"/>
      <c r="D55" s="41"/>
      <c r="E55" s="41"/>
      <c r="F55" s="41"/>
      <c r="G55" s="41"/>
      <c r="H55" s="42"/>
    </row>
    <row r="56" spans="1:8" ht="12">
      <c r="A56" s="5" t="s">
        <v>9</v>
      </c>
      <c r="B56" s="4" t="s">
        <v>8</v>
      </c>
      <c r="C56" s="4" t="s">
        <v>4</v>
      </c>
      <c r="D56" s="4" t="s">
        <v>5</v>
      </c>
      <c r="E56" s="3" t="s">
        <v>10</v>
      </c>
      <c r="F56" s="9" t="s">
        <v>11</v>
      </c>
      <c r="G56" s="9" t="s">
        <v>6</v>
      </c>
      <c r="H56" s="10" t="s">
        <v>7</v>
      </c>
    </row>
    <row r="57" spans="1:8" ht="12">
      <c r="A57" s="6" t="s">
        <v>1</v>
      </c>
      <c r="B57" s="2">
        <v>5</v>
      </c>
      <c r="C57" s="2">
        <v>1</v>
      </c>
      <c r="D57" s="2">
        <v>5</v>
      </c>
      <c r="E57" s="2" t="s">
        <v>56</v>
      </c>
      <c r="F57" s="11" t="s">
        <v>0</v>
      </c>
      <c r="G57" s="11" t="s">
        <v>2</v>
      </c>
      <c r="H57" s="12" t="s">
        <v>3</v>
      </c>
    </row>
    <row r="58" spans="1:8" ht="12">
      <c r="A58" s="6" t="s">
        <v>57</v>
      </c>
      <c r="B58" s="2">
        <v>3</v>
      </c>
      <c r="C58" s="2">
        <f>+D57+1</f>
        <v>6</v>
      </c>
      <c r="D58" s="2">
        <f>+C58+B58-1</f>
        <v>8</v>
      </c>
      <c r="E58" s="2" t="s">
        <v>60</v>
      </c>
      <c r="F58" s="11" t="s">
        <v>0</v>
      </c>
      <c r="G58" s="11" t="s">
        <v>2</v>
      </c>
      <c r="H58" s="12" t="s">
        <v>3</v>
      </c>
    </row>
    <row r="59" spans="1:8" ht="24">
      <c r="A59" s="6" t="s">
        <v>58</v>
      </c>
      <c r="B59" s="2">
        <v>8</v>
      </c>
      <c r="C59" s="2">
        <f>+D58+1</f>
        <v>9</v>
      </c>
      <c r="D59" s="2">
        <f>+C59+B59-1</f>
        <v>16</v>
      </c>
      <c r="E59" s="34" t="s">
        <v>63</v>
      </c>
      <c r="F59" s="11" t="s">
        <v>0</v>
      </c>
      <c r="G59" s="11" t="s">
        <v>2</v>
      </c>
      <c r="H59" s="12" t="s">
        <v>3</v>
      </c>
    </row>
    <row r="60" spans="1:8" ht="12.75" thickBot="1">
      <c r="A60" s="7" t="s">
        <v>59</v>
      </c>
      <c r="B60" s="8">
        <v>3</v>
      </c>
      <c r="C60" s="8">
        <f>+D59+1</f>
        <v>17</v>
      </c>
      <c r="D60" s="8">
        <f>+C60+B60-1</f>
        <v>19</v>
      </c>
      <c r="E60" s="8" t="s">
        <v>43</v>
      </c>
      <c r="F60" s="13" t="s">
        <v>0</v>
      </c>
      <c r="G60" s="13" t="s">
        <v>2</v>
      </c>
      <c r="H60" s="14" t="s">
        <v>3</v>
      </c>
    </row>
    <row r="61" ht="13.5" thickBot="1" thickTop="1"/>
    <row r="62" spans="1:8" ht="12.75" thickTop="1">
      <c r="A62" s="35" t="s">
        <v>30</v>
      </c>
      <c r="B62" s="37" t="s">
        <v>70</v>
      </c>
      <c r="C62" s="38"/>
      <c r="D62" s="38"/>
      <c r="E62" s="38"/>
      <c r="F62" s="38"/>
      <c r="G62" s="38"/>
      <c r="H62" s="39"/>
    </row>
    <row r="63" spans="1:8" ht="12">
      <c r="A63" s="36"/>
      <c r="B63" s="40" t="s">
        <v>71</v>
      </c>
      <c r="C63" s="41"/>
      <c r="D63" s="41"/>
      <c r="E63" s="41"/>
      <c r="F63" s="41"/>
      <c r="G63" s="41"/>
      <c r="H63" s="42"/>
    </row>
    <row r="64" spans="1:8" ht="12">
      <c r="A64" s="5" t="s">
        <v>9</v>
      </c>
      <c r="B64" s="4" t="s">
        <v>8</v>
      </c>
      <c r="C64" s="4" t="s">
        <v>4</v>
      </c>
      <c r="D64" s="4" t="s">
        <v>5</v>
      </c>
      <c r="E64" s="3" t="s">
        <v>10</v>
      </c>
      <c r="F64" s="9" t="s">
        <v>11</v>
      </c>
      <c r="G64" s="9" t="s">
        <v>6</v>
      </c>
      <c r="H64" s="10" t="s">
        <v>7</v>
      </c>
    </row>
    <row r="65" spans="1:8" ht="12">
      <c r="A65" s="6" t="s">
        <v>1</v>
      </c>
      <c r="B65" s="2">
        <v>5</v>
      </c>
      <c r="C65" s="2">
        <v>1</v>
      </c>
      <c r="D65" s="2">
        <v>5</v>
      </c>
      <c r="E65" s="2" t="s">
        <v>64</v>
      </c>
      <c r="F65" s="11" t="s">
        <v>0</v>
      </c>
      <c r="G65" s="11" t="s">
        <v>2</v>
      </c>
      <c r="H65" s="12" t="s">
        <v>3</v>
      </c>
    </row>
    <row r="66" spans="1:8" ht="12">
      <c r="A66" s="6" t="s">
        <v>65</v>
      </c>
      <c r="B66" s="2">
        <v>3</v>
      </c>
      <c r="C66" s="2">
        <f>+D65+1</f>
        <v>6</v>
      </c>
      <c r="D66" s="2">
        <f>+C66+B66-1</f>
        <v>8</v>
      </c>
      <c r="E66" s="2" t="s">
        <v>68</v>
      </c>
      <c r="F66" s="11" t="s">
        <v>0</v>
      </c>
      <c r="G66" s="11" t="s">
        <v>2</v>
      </c>
      <c r="H66" s="12" t="s">
        <v>3</v>
      </c>
    </row>
    <row r="67" spans="1:8" ht="24">
      <c r="A67" s="6" t="s">
        <v>66</v>
      </c>
      <c r="B67" s="2">
        <v>8</v>
      </c>
      <c r="C67" s="2">
        <f>+D66+1</f>
        <v>9</v>
      </c>
      <c r="D67" s="2">
        <f>+C67+B67-1</f>
        <v>16</v>
      </c>
      <c r="E67" s="34" t="s">
        <v>69</v>
      </c>
      <c r="F67" s="11" t="s">
        <v>0</v>
      </c>
      <c r="G67" s="11" t="s">
        <v>2</v>
      </c>
      <c r="H67" s="12" t="s">
        <v>3</v>
      </c>
    </row>
    <row r="68" spans="1:8" ht="12.75" thickBot="1">
      <c r="A68" s="7" t="s">
        <v>67</v>
      </c>
      <c r="B68" s="8">
        <v>3</v>
      </c>
      <c r="C68" s="8">
        <f>+D67+1</f>
        <v>17</v>
      </c>
      <c r="D68" s="8">
        <f>+C68+B68-1</f>
        <v>19</v>
      </c>
      <c r="E68" s="8" t="s">
        <v>43</v>
      </c>
      <c r="F68" s="13" t="s">
        <v>0</v>
      </c>
      <c r="G68" s="13" t="s">
        <v>2</v>
      </c>
      <c r="H68" s="14" t="s">
        <v>3</v>
      </c>
    </row>
    <row r="69" ht="13.5" thickBot="1" thickTop="1"/>
    <row r="70" spans="1:8" ht="12.75" thickTop="1">
      <c r="A70" s="35" t="s">
        <v>136</v>
      </c>
      <c r="B70" s="37" t="s">
        <v>137</v>
      </c>
      <c r="C70" s="38"/>
      <c r="D70" s="38"/>
      <c r="E70" s="38"/>
      <c r="F70" s="38"/>
      <c r="G70" s="38"/>
      <c r="H70" s="39"/>
    </row>
    <row r="71" spans="1:8" ht="12">
      <c r="A71" s="36"/>
      <c r="B71" s="40" t="s">
        <v>138</v>
      </c>
      <c r="C71" s="41"/>
      <c r="D71" s="41"/>
      <c r="E71" s="41"/>
      <c r="F71" s="41"/>
      <c r="G71" s="41"/>
      <c r="H71" s="42"/>
    </row>
    <row r="72" spans="1:8" ht="12">
      <c r="A72" s="5" t="s">
        <v>9</v>
      </c>
      <c r="B72" s="4" t="s">
        <v>8</v>
      </c>
      <c r="C72" s="4" t="s">
        <v>4</v>
      </c>
      <c r="D72" s="4" t="s">
        <v>5</v>
      </c>
      <c r="E72" s="3" t="s">
        <v>10</v>
      </c>
      <c r="F72" s="9" t="s">
        <v>11</v>
      </c>
      <c r="G72" s="9" t="s">
        <v>6</v>
      </c>
      <c r="H72" s="10" t="s">
        <v>7</v>
      </c>
    </row>
    <row r="73" spans="1:8" ht="12">
      <c r="A73" s="6" t="s">
        <v>1</v>
      </c>
      <c r="B73" s="2">
        <v>5</v>
      </c>
      <c r="C73" s="2">
        <v>1</v>
      </c>
      <c r="D73" s="2">
        <v>5</v>
      </c>
      <c r="E73" s="2" t="s">
        <v>139</v>
      </c>
      <c r="F73" s="11" t="s">
        <v>0</v>
      </c>
      <c r="G73" s="11" t="s">
        <v>2</v>
      </c>
      <c r="H73" s="12" t="s">
        <v>3</v>
      </c>
    </row>
    <row r="74" spans="1:8" ht="12">
      <c r="A74" s="6" t="s">
        <v>140</v>
      </c>
      <c r="B74" s="2">
        <v>3</v>
      </c>
      <c r="C74" s="2">
        <f>+D73+1</f>
        <v>6</v>
      </c>
      <c r="D74" s="2">
        <f>+C74+B74-1</f>
        <v>8</v>
      </c>
      <c r="E74" s="2" t="s">
        <v>141</v>
      </c>
      <c r="F74" s="11" t="s">
        <v>0</v>
      </c>
      <c r="G74" s="11" t="s">
        <v>2</v>
      </c>
      <c r="H74" s="12" t="s">
        <v>3</v>
      </c>
    </row>
    <row r="75" spans="1:8" ht="48.75" thickBot="1">
      <c r="A75" s="7" t="s">
        <v>142</v>
      </c>
      <c r="B75" s="8">
        <v>3</v>
      </c>
      <c r="C75" s="8">
        <f>+D74+1</f>
        <v>9</v>
      </c>
      <c r="D75" s="8">
        <f>+C75+B75-1</f>
        <v>11</v>
      </c>
      <c r="E75" s="33" t="s">
        <v>143</v>
      </c>
      <c r="F75" s="13" t="s">
        <v>0</v>
      </c>
      <c r="G75" s="13" t="s">
        <v>2</v>
      </c>
      <c r="H75" s="14" t="s">
        <v>3</v>
      </c>
    </row>
    <row r="76" ht="13.5" thickBot="1" thickTop="1"/>
    <row r="77" spans="1:8" ht="12.75" thickTop="1">
      <c r="A77" s="35" t="s">
        <v>144</v>
      </c>
      <c r="B77" s="37" t="s">
        <v>145</v>
      </c>
      <c r="C77" s="38"/>
      <c r="D77" s="38"/>
      <c r="E77" s="38"/>
      <c r="F77" s="38"/>
      <c r="G77" s="38"/>
      <c r="H77" s="39"/>
    </row>
    <row r="78" spans="1:8" ht="12">
      <c r="A78" s="36"/>
      <c r="B78" s="40" t="s">
        <v>146</v>
      </c>
      <c r="C78" s="41"/>
      <c r="D78" s="41"/>
      <c r="E78" s="41"/>
      <c r="F78" s="41"/>
      <c r="G78" s="41"/>
      <c r="H78" s="42"/>
    </row>
    <row r="79" spans="1:8" ht="12">
      <c r="A79" s="5" t="s">
        <v>9</v>
      </c>
      <c r="B79" s="4" t="s">
        <v>8</v>
      </c>
      <c r="C79" s="4" t="s">
        <v>4</v>
      </c>
      <c r="D79" s="4" t="s">
        <v>5</v>
      </c>
      <c r="E79" s="3" t="s">
        <v>10</v>
      </c>
      <c r="F79" s="9" t="s">
        <v>11</v>
      </c>
      <c r="G79" s="9" t="s">
        <v>6</v>
      </c>
      <c r="H79" s="10" t="s">
        <v>7</v>
      </c>
    </row>
    <row r="80" spans="1:8" ht="12">
      <c r="A80" s="6" t="s">
        <v>1</v>
      </c>
      <c r="B80" s="2">
        <v>5</v>
      </c>
      <c r="C80" s="2">
        <v>1</v>
      </c>
      <c r="D80" s="2">
        <v>5</v>
      </c>
      <c r="E80" s="2" t="s">
        <v>147</v>
      </c>
      <c r="F80" s="11" t="s">
        <v>0</v>
      </c>
      <c r="G80" s="11" t="s">
        <v>2</v>
      </c>
      <c r="H80" s="12" t="s">
        <v>3</v>
      </c>
    </row>
    <row r="81" spans="1:8" ht="12">
      <c r="A81" s="6" t="s">
        <v>148</v>
      </c>
      <c r="B81" s="2">
        <v>3</v>
      </c>
      <c r="C81" s="2">
        <f>+D80+1</f>
        <v>6</v>
      </c>
      <c r="D81" s="2">
        <f>+C81+B81-1</f>
        <v>8</v>
      </c>
      <c r="E81" s="2" t="s">
        <v>149</v>
      </c>
      <c r="F81" s="11" t="s">
        <v>0</v>
      </c>
      <c r="G81" s="11" t="s">
        <v>2</v>
      </c>
      <c r="H81" s="12" t="s">
        <v>3</v>
      </c>
    </row>
    <row r="82" spans="1:8" ht="48.75" thickBot="1">
      <c r="A82" s="7" t="s">
        <v>150</v>
      </c>
      <c r="B82" s="8">
        <v>10</v>
      </c>
      <c r="C82" s="8">
        <f>+D81+1</f>
        <v>9</v>
      </c>
      <c r="D82" s="8">
        <f>+C82+B82-1</f>
        <v>18</v>
      </c>
      <c r="E82" s="33" t="s">
        <v>151</v>
      </c>
      <c r="F82" s="13" t="s">
        <v>12</v>
      </c>
      <c r="G82" s="13" t="s">
        <v>14</v>
      </c>
      <c r="H82" s="14" t="s">
        <v>3</v>
      </c>
    </row>
    <row r="83" ht="13.5" thickBot="1" thickTop="1"/>
    <row r="84" spans="1:8" ht="12.75" thickTop="1">
      <c r="A84" s="35" t="s">
        <v>31</v>
      </c>
      <c r="B84" s="37" t="s">
        <v>77</v>
      </c>
      <c r="C84" s="38"/>
      <c r="D84" s="38"/>
      <c r="E84" s="38"/>
      <c r="F84" s="38"/>
      <c r="G84" s="38"/>
      <c r="H84" s="39"/>
    </row>
    <row r="85" spans="1:8" ht="12">
      <c r="A85" s="36"/>
      <c r="B85" s="40" t="s">
        <v>78</v>
      </c>
      <c r="C85" s="41"/>
      <c r="D85" s="41"/>
      <c r="E85" s="41"/>
      <c r="F85" s="41"/>
      <c r="G85" s="41"/>
      <c r="H85" s="42"/>
    </row>
    <row r="86" spans="1:8" ht="12">
      <c r="A86" s="5" t="s">
        <v>9</v>
      </c>
      <c r="B86" s="4" t="s">
        <v>8</v>
      </c>
      <c r="C86" s="4" t="s">
        <v>4</v>
      </c>
      <c r="D86" s="4" t="s">
        <v>5</v>
      </c>
      <c r="E86" s="3" t="s">
        <v>10</v>
      </c>
      <c r="F86" s="9" t="s">
        <v>11</v>
      </c>
      <c r="G86" s="9" t="s">
        <v>6</v>
      </c>
      <c r="H86" s="10" t="s">
        <v>7</v>
      </c>
    </row>
    <row r="87" spans="1:8" ht="12">
      <c r="A87" s="6" t="s">
        <v>1</v>
      </c>
      <c r="B87" s="2">
        <v>5</v>
      </c>
      <c r="C87" s="2">
        <v>1</v>
      </c>
      <c r="D87" s="2">
        <v>5</v>
      </c>
      <c r="E87" s="2" t="s">
        <v>72</v>
      </c>
      <c r="F87" s="11" t="s">
        <v>0</v>
      </c>
      <c r="G87" s="11" t="s">
        <v>2</v>
      </c>
      <c r="H87" s="12" t="s">
        <v>3</v>
      </c>
    </row>
    <row r="88" spans="1:8" ht="12">
      <c r="A88" s="6" t="s">
        <v>73</v>
      </c>
      <c r="B88" s="2">
        <v>3</v>
      </c>
      <c r="C88" s="2">
        <f>+D87+1</f>
        <v>6</v>
      </c>
      <c r="D88" s="2">
        <f>+C88+B88-1</f>
        <v>8</v>
      </c>
      <c r="E88" s="2" t="s">
        <v>76</v>
      </c>
      <c r="F88" s="11" t="s">
        <v>0</v>
      </c>
      <c r="G88" s="11" t="s">
        <v>2</v>
      </c>
      <c r="H88" s="12" t="s">
        <v>3</v>
      </c>
    </row>
    <row r="89" spans="1:8" ht="24">
      <c r="A89" s="6" t="s">
        <v>74</v>
      </c>
      <c r="B89" s="2">
        <v>8</v>
      </c>
      <c r="C89" s="2">
        <f>+D88+1</f>
        <v>9</v>
      </c>
      <c r="D89" s="2">
        <f>+C89+B89-1</f>
        <v>16</v>
      </c>
      <c r="E89" s="34" t="s">
        <v>79</v>
      </c>
      <c r="F89" s="11" t="s">
        <v>0</v>
      </c>
      <c r="G89" s="11" t="s">
        <v>2</v>
      </c>
      <c r="H89" s="12" t="s">
        <v>3</v>
      </c>
    </row>
    <row r="90" spans="1:8" ht="12.75" thickBot="1">
      <c r="A90" s="7" t="s">
        <v>75</v>
      </c>
      <c r="B90" s="8">
        <v>3</v>
      </c>
      <c r="C90" s="8">
        <f>+D89+1</f>
        <v>17</v>
      </c>
      <c r="D90" s="8">
        <f>+C90+B90-1</f>
        <v>19</v>
      </c>
      <c r="E90" s="8" t="s">
        <v>43</v>
      </c>
      <c r="F90" s="13" t="s">
        <v>0</v>
      </c>
      <c r="G90" s="13" t="s">
        <v>2</v>
      </c>
      <c r="H90" s="14" t="s">
        <v>3</v>
      </c>
    </row>
    <row r="91" ht="13.5" thickBot="1" thickTop="1"/>
    <row r="92" spans="1:8" ht="12.75" thickTop="1">
      <c r="A92" s="35" t="s">
        <v>32</v>
      </c>
      <c r="B92" s="37" t="s">
        <v>85</v>
      </c>
      <c r="C92" s="38"/>
      <c r="D92" s="38"/>
      <c r="E92" s="38"/>
      <c r="F92" s="38"/>
      <c r="G92" s="38"/>
      <c r="H92" s="39"/>
    </row>
    <row r="93" spans="1:8" ht="12">
      <c r="A93" s="36"/>
      <c r="B93" s="40" t="s">
        <v>86</v>
      </c>
      <c r="C93" s="41"/>
      <c r="D93" s="41"/>
      <c r="E93" s="41"/>
      <c r="F93" s="41"/>
      <c r="G93" s="41"/>
      <c r="H93" s="42"/>
    </row>
    <row r="94" spans="1:8" ht="12">
      <c r="A94" s="5" t="s">
        <v>9</v>
      </c>
      <c r="B94" s="4" t="s">
        <v>8</v>
      </c>
      <c r="C94" s="4" t="s">
        <v>4</v>
      </c>
      <c r="D94" s="4" t="s">
        <v>5</v>
      </c>
      <c r="E94" s="3" t="s">
        <v>10</v>
      </c>
      <c r="F94" s="9" t="s">
        <v>11</v>
      </c>
      <c r="G94" s="9" t="s">
        <v>6</v>
      </c>
      <c r="H94" s="10" t="s">
        <v>7</v>
      </c>
    </row>
    <row r="95" spans="1:8" ht="12">
      <c r="A95" s="6" t="s">
        <v>1</v>
      </c>
      <c r="B95" s="2">
        <v>5</v>
      </c>
      <c r="C95" s="2">
        <v>1</v>
      </c>
      <c r="D95" s="2">
        <v>5</v>
      </c>
      <c r="E95" s="2" t="s">
        <v>80</v>
      </c>
      <c r="F95" s="11" t="s">
        <v>0</v>
      </c>
      <c r="G95" s="11" t="s">
        <v>2</v>
      </c>
      <c r="H95" s="12" t="s">
        <v>3</v>
      </c>
    </row>
    <row r="96" spans="1:8" ht="12">
      <c r="A96" s="6" t="s">
        <v>81</v>
      </c>
      <c r="B96" s="2">
        <v>3</v>
      </c>
      <c r="C96" s="2">
        <f>+D95+1</f>
        <v>6</v>
      </c>
      <c r="D96" s="2">
        <f>+C96+B96-1</f>
        <v>8</v>
      </c>
      <c r="E96" s="2" t="s">
        <v>84</v>
      </c>
      <c r="F96" s="11" t="s">
        <v>0</v>
      </c>
      <c r="G96" s="11" t="s">
        <v>2</v>
      </c>
      <c r="H96" s="12" t="s">
        <v>3</v>
      </c>
    </row>
    <row r="97" spans="1:8" ht="24">
      <c r="A97" s="6" t="s">
        <v>82</v>
      </c>
      <c r="B97" s="2">
        <v>8</v>
      </c>
      <c r="C97" s="2">
        <f>+D96+1</f>
        <v>9</v>
      </c>
      <c r="D97" s="2">
        <f>+C97+B97-1</f>
        <v>16</v>
      </c>
      <c r="E97" s="34" t="s">
        <v>87</v>
      </c>
      <c r="F97" s="11" t="s">
        <v>0</v>
      </c>
      <c r="G97" s="11" t="s">
        <v>2</v>
      </c>
      <c r="H97" s="12" t="s">
        <v>3</v>
      </c>
    </row>
    <row r="98" spans="1:8" ht="12.75" thickBot="1">
      <c r="A98" s="7" t="s">
        <v>83</v>
      </c>
      <c r="B98" s="8">
        <v>3</v>
      </c>
      <c r="C98" s="8">
        <f>+D97+1</f>
        <v>17</v>
      </c>
      <c r="D98" s="8">
        <f>+C98+B98-1</f>
        <v>19</v>
      </c>
      <c r="E98" s="8" t="s">
        <v>43</v>
      </c>
      <c r="F98" s="13" t="s">
        <v>0</v>
      </c>
      <c r="G98" s="13" t="s">
        <v>2</v>
      </c>
      <c r="H98" s="14" t="s">
        <v>3</v>
      </c>
    </row>
    <row r="99" ht="13.5" thickBot="1" thickTop="1"/>
    <row r="100" spans="1:8" ht="12.75" thickTop="1">
      <c r="A100" s="35" t="s">
        <v>33</v>
      </c>
      <c r="B100" s="37" t="s">
        <v>93</v>
      </c>
      <c r="C100" s="38"/>
      <c r="D100" s="38"/>
      <c r="E100" s="38"/>
      <c r="F100" s="38"/>
      <c r="G100" s="38"/>
      <c r="H100" s="39"/>
    </row>
    <row r="101" spans="1:8" ht="12">
      <c r="A101" s="36"/>
      <c r="B101" s="40" t="s">
        <v>94</v>
      </c>
      <c r="C101" s="41"/>
      <c r="D101" s="41"/>
      <c r="E101" s="41"/>
      <c r="F101" s="41"/>
      <c r="G101" s="41"/>
      <c r="H101" s="42"/>
    </row>
    <row r="102" spans="1:8" ht="12">
      <c r="A102" s="5" t="s">
        <v>9</v>
      </c>
      <c r="B102" s="4" t="s">
        <v>8</v>
      </c>
      <c r="C102" s="4" t="s">
        <v>4</v>
      </c>
      <c r="D102" s="4" t="s">
        <v>5</v>
      </c>
      <c r="E102" s="3" t="s">
        <v>10</v>
      </c>
      <c r="F102" s="9" t="s">
        <v>11</v>
      </c>
      <c r="G102" s="9" t="s">
        <v>6</v>
      </c>
      <c r="H102" s="10" t="s">
        <v>7</v>
      </c>
    </row>
    <row r="103" spans="1:8" ht="12">
      <c r="A103" s="6" t="s">
        <v>1</v>
      </c>
      <c r="B103" s="2">
        <v>5</v>
      </c>
      <c r="C103" s="2">
        <v>1</v>
      </c>
      <c r="D103" s="2">
        <v>5</v>
      </c>
      <c r="E103" s="2" t="s">
        <v>88</v>
      </c>
      <c r="F103" s="11" t="s">
        <v>0</v>
      </c>
      <c r="G103" s="11" t="s">
        <v>2</v>
      </c>
      <c r="H103" s="12" t="s">
        <v>3</v>
      </c>
    </row>
    <row r="104" spans="1:8" ht="12">
      <c r="A104" s="6" t="s">
        <v>89</v>
      </c>
      <c r="B104" s="2">
        <v>3</v>
      </c>
      <c r="C104" s="2">
        <f>+D103+1</f>
        <v>6</v>
      </c>
      <c r="D104" s="2">
        <f>+C104+B104-1</f>
        <v>8</v>
      </c>
      <c r="E104" s="2" t="s">
        <v>91</v>
      </c>
      <c r="F104" s="11" t="s">
        <v>0</v>
      </c>
      <c r="G104" s="11" t="s">
        <v>2</v>
      </c>
      <c r="H104" s="12" t="s">
        <v>3</v>
      </c>
    </row>
    <row r="105" spans="1:8" ht="24.75" thickBot="1">
      <c r="A105" s="7" t="s">
        <v>90</v>
      </c>
      <c r="B105" s="8">
        <v>1</v>
      </c>
      <c r="C105" s="8">
        <f>+D104+1</f>
        <v>9</v>
      </c>
      <c r="D105" s="8">
        <f>+C105+B105-1</f>
        <v>9</v>
      </c>
      <c r="E105" s="33" t="s">
        <v>92</v>
      </c>
      <c r="F105" s="13" t="s">
        <v>0</v>
      </c>
      <c r="G105" s="13" t="s">
        <v>2</v>
      </c>
      <c r="H105" s="14" t="s">
        <v>3</v>
      </c>
    </row>
    <row r="106" ht="13.5" thickBot="1" thickTop="1"/>
    <row r="107" spans="1:8" ht="12.75" thickTop="1">
      <c r="A107" s="35" t="s">
        <v>34</v>
      </c>
      <c r="B107" s="37" t="s">
        <v>100</v>
      </c>
      <c r="C107" s="38"/>
      <c r="D107" s="38"/>
      <c r="E107" s="38"/>
      <c r="F107" s="38"/>
      <c r="G107" s="38"/>
      <c r="H107" s="39"/>
    </row>
    <row r="108" spans="1:8" ht="12">
      <c r="A108" s="36"/>
      <c r="B108" s="40" t="s">
        <v>101</v>
      </c>
      <c r="C108" s="41"/>
      <c r="D108" s="41"/>
      <c r="E108" s="41"/>
      <c r="F108" s="41"/>
      <c r="G108" s="41"/>
      <c r="H108" s="42"/>
    </row>
    <row r="109" spans="1:8" ht="12">
      <c r="A109" s="5" t="s">
        <v>9</v>
      </c>
      <c r="B109" s="4" t="s">
        <v>8</v>
      </c>
      <c r="C109" s="4" t="s">
        <v>4</v>
      </c>
      <c r="D109" s="4" t="s">
        <v>5</v>
      </c>
      <c r="E109" s="3" t="s">
        <v>10</v>
      </c>
      <c r="F109" s="9" t="s">
        <v>11</v>
      </c>
      <c r="G109" s="9" t="s">
        <v>6</v>
      </c>
      <c r="H109" s="10" t="s">
        <v>7</v>
      </c>
    </row>
    <row r="110" spans="1:8" ht="12">
      <c r="A110" s="6" t="s">
        <v>1</v>
      </c>
      <c r="B110" s="2">
        <v>5</v>
      </c>
      <c r="C110" s="2">
        <v>1</v>
      </c>
      <c r="D110" s="2">
        <v>5</v>
      </c>
      <c r="E110" s="2" t="s">
        <v>95</v>
      </c>
      <c r="F110" s="11" t="s">
        <v>0</v>
      </c>
      <c r="G110" s="11" t="s">
        <v>2</v>
      </c>
      <c r="H110" s="12" t="s">
        <v>3</v>
      </c>
    </row>
    <row r="111" spans="1:8" ht="12">
      <c r="A111" s="6" t="s">
        <v>96</v>
      </c>
      <c r="B111" s="2">
        <v>3</v>
      </c>
      <c r="C111" s="2">
        <f>+D110+1</f>
        <v>6</v>
      </c>
      <c r="D111" s="2">
        <f>+C111+B111-1</f>
        <v>8</v>
      </c>
      <c r="E111" s="2" t="s">
        <v>99</v>
      </c>
      <c r="F111" s="11" t="s">
        <v>0</v>
      </c>
      <c r="G111" s="11" t="s">
        <v>2</v>
      </c>
      <c r="H111" s="12" t="s">
        <v>3</v>
      </c>
    </row>
    <row r="112" spans="1:8" ht="48">
      <c r="A112" s="6" t="s">
        <v>97</v>
      </c>
      <c r="B112" s="2">
        <v>8</v>
      </c>
      <c r="C112" s="2">
        <f>+D111+1</f>
        <v>9</v>
      </c>
      <c r="D112" s="2">
        <f>+C112+B112-1</f>
        <v>16</v>
      </c>
      <c r="E112" s="34" t="s">
        <v>102</v>
      </c>
      <c r="F112" s="11" t="s">
        <v>0</v>
      </c>
      <c r="G112" s="11" t="s">
        <v>2</v>
      </c>
      <c r="H112" s="12" t="s">
        <v>3</v>
      </c>
    </row>
    <row r="113" spans="1:8" ht="12.75" thickBot="1">
      <c r="A113" s="7" t="s">
        <v>98</v>
      </c>
      <c r="B113" s="8">
        <v>3</v>
      </c>
      <c r="C113" s="8">
        <f>+D112+1</f>
        <v>17</v>
      </c>
      <c r="D113" s="8">
        <f>+C113+B113-1</f>
        <v>19</v>
      </c>
      <c r="E113" s="8" t="s">
        <v>43</v>
      </c>
      <c r="F113" s="13" t="s">
        <v>0</v>
      </c>
      <c r="G113" s="13" t="s">
        <v>2</v>
      </c>
      <c r="H113" s="14" t="s">
        <v>3</v>
      </c>
    </row>
    <row r="114" ht="13.5" thickBot="1" thickTop="1"/>
    <row r="115" spans="1:8" ht="12.75" thickTop="1">
      <c r="A115" s="35" t="s">
        <v>152</v>
      </c>
      <c r="B115" s="37" t="s">
        <v>153</v>
      </c>
      <c r="C115" s="38"/>
      <c r="D115" s="38"/>
      <c r="E115" s="38"/>
      <c r="F115" s="38"/>
      <c r="G115" s="38"/>
      <c r="H115" s="39"/>
    </row>
    <row r="116" spans="1:8" ht="12">
      <c r="A116" s="36"/>
      <c r="B116" s="40" t="s">
        <v>154</v>
      </c>
      <c r="C116" s="41"/>
      <c r="D116" s="41"/>
      <c r="E116" s="41"/>
      <c r="F116" s="41"/>
      <c r="G116" s="41"/>
      <c r="H116" s="42"/>
    </row>
    <row r="117" spans="1:8" ht="12">
      <c r="A117" s="5" t="s">
        <v>9</v>
      </c>
      <c r="B117" s="4" t="s">
        <v>8</v>
      </c>
      <c r="C117" s="4" t="s">
        <v>4</v>
      </c>
      <c r="D117" s="4" t="s">
        <v>5</v>
      </c>
      <c r="E117" s="3" t="s">
        <v>10</v>
      </c>
      <c r="F117" s="9" t="s">
        <v>11</v>
      </c>
      <c r="G117" s="9" t="s">
        <v>6</v>
      </c>
      <c r="H117" s="10" t="s">
        <v>7</v>
      </c>
    </row>
    <row r="118" spans="1:8" ht="12">
      <c r="A118" s="6" t="s">
        <v>1</v>
      </c>
      <c r="B118" s="2">
        <v>5</v>
      </c>
      <c r="C118" s="2">
        <v>1</v>
      </c>
      <c r="D118" s="2">
        <v>5</v>
      </c>
      <c r="E118" s="2" t="s">
        <v>155</v>
      </c>
      <c r="F118" s="11" t="s">
        <v>0</v>
      </c>
      <c r="G118" s="11" t="s">
        <v>2</v>
      </c>
      <c r="H118" s="12" t="s">
        <v>3</v>
      </c>
    </row>
    <row r="119" spans="1:8" ht="12">
      <c r="A119" s="6" t="s">
        <v>156</v>
      </c>
      <c r="B119" s="2">
        <v>3</v>
      </c>
      <c r="C119" s="2">
        <f>+D118+1</f>
        <v>6</v>
      </c>
      <c r="D119" s="2">
        <f>+C119+B119-1</f>
        <v>8</v>
      </c>
      <c r="E119" s="2" t="s">
        <v>120</v>
      </c>
      <c r="F119" s="11" t="s">
        <v>0</v>
      </c>
      <c r="G119" s="11" t="s">
        <v>2</v>
      </c>
      <c r="H119" s="12" t="s">
        <v>3</v>
      </c>
    </row>
    <row r="120" spans="1:8" ht="24.75" thickBot="1">
      <c r="A120" s="7" t="s">
        <v>157</v>
      </c>
      <c r="B120" s="8">
        <v>2</v>
      </c>
      <c r="C120" s="8">
        <f>+D119+1</f>
        <v>9</v>
      </c>
      <c r="D120" s="8">
        <f>+C120+B120-1</f>
        <v>10</v>
      </c>
      <c r="E120" s="33" t="s">
        <v>158</v>
      </c>
      <c r="F120" s="13" t="s">
        <v>0</v>
      </c>
      <c r="G120" s="13" t="s">
        <v>2</v>
      </c>
      <c r="H120" s="14" t="s">
        <v>3</v>
      </c>
    </row>
    <row r="121" ht="13.5" thickBot="1" thickTop="1"/>
    <row r="122" spans="1:8" ht="12.75" thickTop="1">
      <c r="A122" s="35" t="s">
        <v>103</v>
      </c>
      <c r="B122" s="37" t="s">
        <v>112</v>
      </c>
      <c r="C122" s="38"/>
      <c r="D122" s="38"/>
      <c r="E122" s="38"/>
      <c r="F122" s="38"/>
      <c r="G122" s="38"/>
      <c r="H122" s="39"/>
    </row>
    <row r="123" spans="1:8" ht="12">
      <c r="A123" s="36"/>
      <c r="B123" s="40" t="s">
        <v>113</v>
      </c>
      <c r="C123" s="41"/>
      <c r="D123" s="41"/>
      <c r="E123" s="41"/>
      <c r="F123" s="41"/>
      <c r="G123" s="41"/>
      <c r="H123" s="42"/>
    </row>
    <row r="124" spans="1:8" ht="12">
      <c r="A124" s="5" t="s">
        <v>9</v>
      </c>
      <c r="B124" s="4" t="s">
        <v>8</v>
      </c>
      <c r="C124" s="4" t="s">
        <v>4</v>
      </c>
      <c r="D124" s="4" t="s">
        <v>5</v>
      </c>
      <c r="E124" s="3" t="s">
        <v>10</v>
      </c>
      <c r="F124" s="9" t="s">
        <v>11</v>
      </c>
      <c r="G124" s="9" t="s">
        <v>6</v>
      </c>
      <c r="H124" s="10" t="s">
        <v>7</v>
      </c>
    </row>
    <row r="125" spans="1:8" ht="12">
      <c r="A125" s="6" t="s">
        <v>1</v>
      </c>
      <c r="B125" s="2">
        <v>5</v>
      </c>
      <c r="C125" s="2">
        <v>1</v>
      </c>
      <c r="D125" s="2">
        <v>5</v>
      </c>
      <c r="E125" s="2" t="s">
        <v>107</v>
      </c>
      <c r="F125" s="11" t="s">
        <v>0</v>
      </c>
      <c r="G125" s="11" t="s">
        <v>2</v>
      </c>
      <c r="H125" s="12" t="s">
        <v>3</v>
      </c>
    </row>
    <row r="126" spans="1:8" ht="12">
      <c r="A126" s="6" t="s">
        <v>108</v>
      </c>
      <c r="B126" s="2">
        <v>3</v>
      </c>
      <c r="C126" s="2">
        <f>+D125+1</f>
        <v>6</v>
      </c>
      <c r="D126" s="2">
        <f>+C126+B126-1</f>
        <v>8</v>
      </c>
      <c r="E126" s="2" t="s">
        <v>111</v>
      </c>
      <c r="F126" s="11" t="s">
        <v>0</v>
      </c>
      <c r="G126" s="11" t="s">
        <v>2</v>
      </c>
      <c r="H126" s="12" t="s">
        <v>3</v>
      </c>
    </row>
    <row r="127" spans="1:8" ht="24">
      <c r="A127" s="6" t="s">
        <v>109</v>
      </c>
      <c r="B127" s="2">
        <v>8</v>
      </c>
      <c r="C127" s="2">
        <f>+D126+1</f>
        <v>9</v>
      </c>
      <c r="D127" s="2">
        <f>+C127+B127-1</f>
        <v>16</v>
      </c>
      <c r="E127" s="34" t="s">
        <v>114</v>
      </c>
      <c r="F127" s="11" t="s">
        <v>0</v>
      </c>
      <c r="G127" s="11" t="s">
        <v>2</v>
      </c>
      <c r="H127" s="12" t="s">
        <v>3</v>
      </c>
    </row>
    <row r="128" spans="1:8" ht="12.75" thickBot="1">
      <c r="A128" s="7" t="s">
        <v>110</v>
      </c>
      <c r="B128" s="8">
        <v>3</v>
      </c>
      <c r="C128" s="8">
        <f>+D127+1</f>
        <v>17</v>
      </c>
      <c r="D128" s="8">
        <f>+C128+B128-1</f>
        <v>19</v>
      </c>
      <c r="E128" s="8" t="s">
        <v>43</v>
      </c>
      <c r="F128" s="13" t="s">
        <v>0</v>
      </c>
      <c r="G128" s="13" t="s">
        <v>2</v>
      </c>
      <c r="H128" s="14" t="s">
        <v>3</v>
      </c>
    </row>
    <row r="129" ht="13.5" thickBot="1" thickTop="1"/>
    <row r="130" spans="1:8" ht="12.75" thickTop="1">
      <c r="A130" s="35" t="s">
        <v>104</v>
      </c>
      <c r="B130" s="37" t="s">
        <v>122</v>
      </c>
      <c r="C130" s="38"/>
      <c r="D130" s="38"/>
      <c r="E130" s="38"/>
      <c r="F130" s="38"/>
      <c r="G130" s="38"/>
      <c r="H130" s="39"/>
    </row>
    <row r="131" spans="1:8" ht="12">
      <c r="A131" s="36"/>
      <c r="B131" s="40" t="s">
        <v>123</v>
      </c>
      <c r="C131" s="41"/>
      <c r="D131" s="41"/>
      <c r="E131" s="41"/>
      <c r="F131" s="41"/>
      <c r="G131" s="41"/>
      <c r="H131" s="42"/>
    </row>
    <row r="132" spans="1:8" ht="12">
      <c r="A132" s="5" t="s">
        <v>9</v>
      </c>
      <c r="B132" s="4" t="s">
        <v>8</v>
      </c>
      <c r="C132" s="4" t="s">
        <v>4</v>
      </c>
      <c r="D132" s="4" t="s">
        <v>5</v>
      </c>
      <c r="E132" s="3" t="s">
        <v>10</v>
      </c>
      <c r="F132" s="9" t="s">
        <v>11</v>
      </c>
      <c r="G132" s="9" t="s">
        <v>6</v>
      </c>
      <c r="H132" s="10" t="s">
        <v>7</v>
      </c>
    </row>
    <row r="133" spans="1:8" ht="12">
      <c r="A133" s="6" t="s">
        <v>1</v>
      </c>
      <c r="B133" s="2">
        <v>5</v>
      </c>
      <c r="C133" s="2">
        <v>1</v>
      </c>
      <c r="D133" s="2">
        <v>5</v>
      </c>
      <c r="E133" s="2" t="s">
        <v>117</v>
      </c>
      <c r="F133" s="11" t="s">
        <v>0</v>
      </c>
      <c r="G133" s="11" t="s">
        <v>2</v>
      </c>
      <c r="H133" s="12" t="s">
        <v>3</v>
      </c>
    </row>
    <row r="134" spans="1:8" ht="12">
      <c r="A134" s="6" t="s">
        <v>118</v>
      </c>
      <c r="B134" s="2">
        <v>3</v>
      </c>
      <c r="C134" s="2">
        <f>+D133+1</f>
        <v>6</v>
      </c>
      <c r="D134" s="2">
        <f>+C134+B134-1</f>
        <v>8</v>
      </c>
      <c r="E134" s="2" t="s">
        <v>120</v>
      </c>
      <c r="F134" s="11" t="s">
        <v>0</v>
      </c>
      <c r="G134" s="11" t="s">
        <v>2</v>
      </c>
      <c r="H134" s="12" t="s">
        <v>3</v>
      </c>
    </row>
    <row r="135" spans="1:8" ht="24.75" thickBot="1">
      <c r="A135" s="7" t="s">
        <v>119</v>
      </c>
      <c r="B135" s="8">
        <v>3</v>
      </c>
      <c r="C135" s="8">
        <f>+D134+1</f>
        <v>9</v>
      </c>
      <c r="D135" s="8">
        <f>+C135+B135-1</f>
        <v>11</v>
      </c>
      <c r="E135" s="33" t="s">
        <v>121</v>
      </c>
      <c r="F135" s="13" t="s">
        <v>0</v>
      </c>
      <c r="G135" s="13" t="s">
        <v>2</v>
      </c>
      <c r="H135" s="14" t="s">
        <v>3</v>
      </c>
    </row>
    <row r="136" ht="13.5" thickBot="1" thickTop="1"/>
    <row r="137" spans="1:8" ht="12.75" thickTop="1">
      <c r="A137" s="35" t="s">
        <v>105</v>
      </c>
      <c r="B137" s="37" t="s">
        <v>126</v>
      </c>
      <c r="C137" s="38"/>
      <c r="D137" s="38"/>
      <c r="E137" s="38"/>
      <c r="F137" s="38"/>
      <c r="G137" s="38"/>
      <c r="H137" s="39"/>
    </row>
    <row r="138" spans="1:8" ht="12">
      <c r="A138" s="36"/>
      <c r="B138" s="40" t="s">
        <v>127</v>
      </c>
      <c r="C138" s="41"/>
      <c r="D138" s="41"/>
      <c r="E138" s="41"/>
      <c r="F138" s="41"/>
      <c r="G138" s="41"/>
      <c r="H138" s="42"/>
    </row>
    <row r="139" spans="1:8" ht="12">
      <c r="A139" s="5" t="s">
        <v>9</v>
      </c>
      <c r="B139" s="4" t="s">
        <v>8</v>
      </c>
      <c r="C139" s="4" t="s">
        <v>4</v>
      </c>
      <c r="D139" s="4" t="s">
        <v>5</v>
      </c>
      <c r="E139" s="3" t="s">
        <v>10</v>
      </c>
      <c r="F139" s="9" t="s">
        <v>11</v>
      </c>
      <c r="G139" s="9" t="s">
        <v>6</v>
      </c>
      <c r="H139" s="10" t="s">
        <v>7</v>
      </c>
    </row>
    <row r="140" spans="1:8" ht="12">
      <c r="A140" s="6" t="s">
        <v>1</v>
      </c>
      <c r="B140" s="2">
        <v>5</v>
      </c>
      <c r="C140" s="2">
        <v>1</v>
      </c>
      <c r="D140" s="2">
        <v>5</v>
      </c>
      <c r="E140" s="2" t="s">
        <v>115</v>
      </c>
      <c r="F140" s="11" t="s">
        <v>0</v>
      </c>
      <c r="G140" s="11" t="s">
        <v>2</v>
      </c>
      <c r="H140" s="12" t="s">
        <v>3</v>
      </c>
    </row>
    <row r="141" spans="1:8" ht="12">
      <c r="A141" s="6" t="s">
        <v>116</v>
      </c>
      <c r="B141" s="2">
        <v>3</v>
      </c>
      <c r="C141" s="2">
        <f>+D140+1</f>
        <v>6</v>
      </c>
      <c r="D141" s="2">
        <f>+C141+B141-1</f>
        <v>8</v>
      </c>
      <c r="E141" s="2" t="s">
        <v>124</v>
      </c>
      <c r="F141" s="11" t="s">
        <v>0</v>
      </c>
      <c r="G141" s="11" t="s">
        <v>2</v>
      </c>
      <c r="H141" s="12" t="s">
        <v>3</v>
      </c>
    </row>
    <row r="142" spans="1:8" ht="24.75" thickBot="1">
      <c r="A142" s="7" t="s">
        <v>128</v>
      </c>
      <c r="B142" s="8">
        <v>4</v>
      </c>
      <c r="C142" s="8">
        <f>+D141+1</f>
        <v>9</v>
      </c>
      <c r="D142" s="8">
        <f>+C142+B142-1</f>
        <v>12</v>
      </c>
      <c r="E142" s="33" t="s">
        <v>125</v>
      </c>
      <c r="F142" s="13" t="s">
        <v>0</v>
      </c>
      <c r="G142" s="13" t="s">
        <v>2</v>
      </c>
      <c r="H142" s="14" t="s">
        <v>3</v>
      </c>
    </row>
    <row r="143" ht="13.5" thickBot="1" thickTop="1"/>
    <row r="144" spans="1:8" ht="12.75" thickTop="1">
      <c r="A144" s="35" t="s">
        <v>106</v>
      </c>
      <c r="B144" s="37" t="s">
        <v>134</v>
      </c>
      <c r="C144" s="38"/>
      <c r="D144" s="38"/>
      <c r="E144" s="38"/>
      <c r="F144" s="38"/>
      <c r="G144" s="38"/>
      <c r="H144" s="39"/>
    </row>
    <row r="145" spans="1:8" ht="12">
      <c r="A145" s="36"/>
      <c r="B145" s="40" t="s">
        <v>135</v>
      </c>
      <c r="C145" s="41"/>
      <c r="D145" s="41"/>
      <c r="E145" s="41"/>
      <c r="F145" s="41"/>
      <c r="G145" s="41"/>
      <c r="H145" s="42"/>
    </row>
    <row r="146" spans="1:8" ht="12">
      <c r="A146" s="5" t="s">
        <v>9</v>
      </c>
      <c r="B146" s="4" t="s">
        <v>8</v>
      </c>
      <c r="C146" s="4" t="s">
        <v>4</v>
      </c>
      <c r="D146" s="4" t="s">
        <v>5</v>
      </c>
      <c r="E146" s="3" t="s">
        <v>10</v>
      </c>
      <c r="F146" s="9" t="s">
        <v>11</v>
      </c>
      <c r="G146" s="9" t="s">
        <v>6</v>
      </c>
      <c r="H146" s="10" t="s">
        <v>7</v>
      </c>
    </row>
    <row r="147" spans="1:8" ht="12">
      <c r="A147" s="6" t="s">
        <v>1</v>
      </c>
      <c r="B147" s="2">
        <v>5</v>
      </c>
      <c r="C147" s="2">
        <v>1</v>
      </c>
      <c r="D147" s="2">
        <v>5</v>
      </c>
      <c r="E147" s="2" t="s">
        <v>129</v>
      </c>
      <c r="F147" s="11" t="s">
        <v>0</v>
      </c>
      <c r="G147" s="11" t="s">
        <v>2</v>
      </c>
      <c r="H147" s="12" t="s">
        <v>3</v>
      </c>
    </row>
    <row r="148" spans="1:8" ht="12">
      <c r="A148" s="6" t="s">
        <v>130</v>
      </c>
      <c r="B148" s="2">
        <v>3</v>
      </c>
      <c r="C148" s="2">
        <f>+D147+1</f>
        <v>6</v>
      </c>
      <c r="D148" s="2">
        <f>+C148+B148-1</f>
        <v>8</v>
      </c>
      <c r="E148" s="2" t="s">
        <v>132</v>
      </c>
      <c r="F148" s="11" t="s">
        <v>0</v>
      </c>
      <c r="G148" s="11" t="s">
        <v>2</v>
      </c>
      <c r="H148" s="12" t="s">
        <v>3</v>
      </c>
    </row>
    <row r="149" spans="1:8" ht="24.75" thickBot="1">
      <c r="A149" s="7" t="s">
        <v>131</v>
      </c>
      <c r="B149" s="8">
        <v>6</v>
      </c>
      <c r="C149" s="8">
        <f>+D148+1</f>
        <v>9</v>
      </c>
      <c r="D149" s="8">
        <f>+C149+B149-1</f>
        <v>14</v>
      </c>
      <c r="E149" s="33" t="s">
        <v>133</v>
      </c>
      <c r="F149" s="13" t="s">
        <v>0</v>
      </c>
      <c r="G149" s="13" t="s">
        <v>2</v>
      </c>
      <c r="H149" s="14" t="s">
        <v>3</v>
      </c>
    </row>
    <row r="150" ht="12.75" thickTop="1"/>
  </sheetData>
  <mergeCells count="63">
    <mergeCell ref="A137:A138"/>
    <mergeCell ref="B137:H137"/>
    <mergeCell ref="B138:H138"/>
    <mergeCell ref="A144:A145"/>
    <mergeCell ref="B144:H144"/>
    <mergeCell ref="B145:H145"/>
    <mergeCell ref="A122:A123"/>
    <mergeCell ref="B122:H122"/>
    <mergeCell ref="B123:H123"/>
    <mergeCell ref="A130:A131"/>
    <mergeCell ref="B130:H130"/>
    <mergeCell ref="B131:H131"/>
    <mergeCell ref="A22:B22"/>
    <mergeCell ref="A27:B27"/>
    <mergeCell ref="A28:B28"/>
    <mergeCell ref="A1:D1"/>
    <mergeCell ref="A23:B23"/>
    <mergeCell ref="A24:B24"/>
    <mergeCell ref="A25:B25"/>
    <mergeCell ref="A26:B26"/>
    <mergeCell ref="B34:H34"/>
    <mergeCell ref="A33:A34"/>
    <mergeCell ref="B33:H33"/>
    <mergeCell ref="C22:D22"/>
    <mergeCell ref="C23:D23"/>
    <mergeCell ref="C24:D24"/>
    <mergeCell ref="C25:D25"/>
    <mergeCell ref="C26:D26"/>
    <mergeCell ref="C27:D27"/>
    <mergeCell ref="C28:D28"/>
    <mergeCell ref="A39:A40"/>
    <mergeCell ref="B39:H39"/>
    <mergeCell ref="B40:H40"/>
    <mergeCell ref="A47:A48"/>
    <mergeCell ref="B47:H47"/>
    <mergeCell ref="B48:H48"/>
    <mergeCell ref="A54:A55"/>
    <mergeCell ref="B54:H54"/>
    <mergeCell ref="B55:H55"/>
    <mergeCell ref="A62:A63"/>
    <mergeCell ref="B62:H62"/>
    <mergeCell ref="B63:H63"/>
    <mergeCell ref="A84:A85"/>
    <mergeCell ref="B84:H84"/>
    <mergeCell ref="B85:H85"/>
    <mergeCell ref="A92:A93"/>
    <mergeCell ref="B92:H92"/>
    <mergeCell ref="B93:H93"/>
    <mergeCell ref="B100:H100"/>
    <mergeCell ref="B101:H101"/>
    <mergeCell ref="A107:A108"/>
    <mergeCell ref="B107:H107"/>
    <mergeCell ref="B108:H108"/>
    <mergeCell ref="A115:A116"/>
    <mergeCell ref="B115:H115"/>
    <mergeCell ref="B116:H116"/>
    <mergeCell ref="A70:A71"/>
    <mergeCell ref="B70:H70"/>
    <mergeCell ref="B71:H71"/>
    <mergeCell ref="A77:A78"/>
    <mergeCell ref="B77:H77"/>
    <mergeCell ref="B78:H78"/>
    <mergeCell ref="A100:A101"/>
  </mergeCells>
  <printOptions/>
  <pageMargins left="0.75" right="0.75" top="1" bottom="1" header="0.5" footer="0.5"/>
  <pageSetup horizontalDpi="300" verticalDpi="300" orientation="portrait" paperSize="9" r:id="rId1"/>
  <rowBreaks count="3" manualBreakCount="3">
    <brk id="46" max="255" man="1"/>
    <brk id="83" max="25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KSZ-BCSS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DECASTEAU Jérôme</dc:creator>
  <cp:keywords/>
  <dc:description/>
  <cp:lastModifiedBy>M03</cp:lastModifiedBy>
  <cp:lastPrinted>2000-10-04T09:57:42Z</cp:lastPrinted>
  <dcterms:created xsi:type="dcterms:W3CDTF">2000-06-08T11:45:01Z</dcterms:created>
  <dcterms:modified xsi:type="dcterms:W3CDTF">2004-07-29T08:12:06Z</dcterms:modified>
  <cp:category/>
  <cp:version/>
  <cp:contentType/>
  <cp:contentStatus/>
</cp:coreProperties>
</file>